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<sst xmlns="http://schemas.openxmlformats.org/spreadsheetml/2006/main" count="47" uniqueCount="44">
  <si>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№ </t>
  </si>
  <si>
    <t>Наименование</t>
  </si>
  <si>
    <t>Отчет</t>
  </si>
  <si>
    <t>План</t>
  </si>
  <si>
    <t>П Р И Х О Д И</t>
  </si>
  <si>
    <t>Наличност на 01.01</t>
  </si>
  <si>
    <t>Членски внос</t>
  </si>
  <si>
    <t xml:space="preserve">Наеми – земя </t>
  </si>
  <si>
    <t>Наеми - зали</t>
  </si>
  <si>
    <t>Субсидия</t>
  </si>
  <si>
    <t>Дарения</t>
  </si>
  <si>
    <t>Такси</t>
  </si>
  <si>
    <t>Стопанска</t>
  </si>
  <si>
    <t>В С И Ч К О</t>
  </si>
  <si>
    <t>Р А З Х О Д И</t>
  </si>
  <si>
    <t>Ф Р З</t>
  </si>
  <si>
    <t>Осигуровки</t>
  </si>
  <si>
    <t>Комуникации</t>
  </si>
  <si>
    <t>Канцеларски/банкови</t>
  </si>
  <si>
    <t>Командировъчни</t>
  </si>
  <si>
    <t xml:space="preserve">В С И Ч К О </t>
  </si>
  <si>
    <t>с. Крушаре 8877</t>
  </si>
  <si>
    <t xml:space="preserve">  </t>
  </si>
  <si>
    <t>Други+възст.разход</t>
  </si>
  <si>
    <t>Други –счет. чл.вн.,  т.сме,р.облекло</t>
  </si>
  <si>
    <t xml:space="preserve">                                                                                      Б  Ю  Д  Ж  Е  Т</t>
  </si>
  <si>
    <t>2013г.</t>
  </si>
  <si>
    <t>2014г.</t>
  </si>
  <si>
    <t>2011г.</t>
  </si>
  <si>
    <t>2012г.</t>
  </si>
  <si>
    <t>КПДейност</t>
  </si>
  <si>
    <t>Граждански договори</t>
  </si>
  <si>
    <t>Режийни</t>
  </si>
  <si>
    <t>Ремонт/об-не/ек-ма</t>
  </si>
  <si>
    <t>Литература/абонамент</t>
  </si>
  <si>
    <t xml:space="preserve">                          НАРОДНО ЧИТАЛИЩЕ "ИСКРА - 1929"</t>
  </si>
  <si>
    <t>2015г.</t>
  </si>
  <si>
    <t>Бюджетът е приет на отчетно - изборно събрание  проведено на 14.01.2015г.</t>
  </si>
  <si>
    <t>Проекти</t>
  </si>
  <si>
    <t xml:space="preserve">                                                                                                                                                 Председател: ......................</t>
  </si>
  <si>
    <t xml:space="preserve">ул.”Демир Славов” №25                                                                                                            GSM:            0895506002      </t>
  </si>
  <si>
    <t xml:space="preserve">Община Сливен                                                                                                                           e-mail: j.taskova@abv.bg        </t>
  </si>
  <si>
    <t>НЧ „ИСКРА – 1929”                                                                                                                   тел.:              045142161</t>
  </si>
  <si>
    <t xml:space="preserve">                                          2015 година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</si>
</sst>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i/>
      <u val="single"/>
      <sz val="13"/>
      <color indexed="23"/>
      <name val="Times New Roman"/>
      <family val="1"/>
    </font>
    <font>
      <i/>
      <sz val="12"/>
      <color indexed="2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b/>
      <i/>
      <sz val="13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2" fontId="13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2" fontId="1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2" fontId="12" fillId="0" borderId="14" xfId="0" applyNumberFormat="1" applyFont="1" applyBorder="1" applyAlignment="1">
      <alignment horizontal="right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361950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6"/>
  <sheetViews>
    <sheetView tabSelected="1" zoomScalePageLayoutView="0" workbookViewId="0" topLeftCell="A28">
      <selection activeCell="B7" sqref="B7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33.57421875" style="0" customWidth="1"/>
    <col min="4" max="8" width="14.28125" style="0" customWidth="1"/>
    <col min="10" max="10" width="14.28125" style="0" customWidth="1"/>
    <col min="11" max="11" width="5.421875" style="0" customWidth="1"/>
    <col min="12" max="12" width="16.57421875" style="0" customWidth="1"/>
    <col min="13" max="13" width="4.7109375" style="0" customWidth="1"/>
    <col min="14" max="14" width="3.00390625" style="0" customWidth="1"/>
    <col min="15" max="15" width="5.8515625" style="0" customWidth="1"/>
    <col min="16" max="16" width="17.28125" style="0" customWidth="1"/>
  </cols>
  <sheetData>
    <row r="1" ht="15.75" customHeight="1"/>
    <row r="2" spans="2:8" ht="17.25">
      <c r="B2" t="s">
        <v>22</v>
      </c>
      <c r="C2" s="32" t="s">
        <v>35</v>
      </c>
      <c r="D2" s="32"/>
      <c r="E2" s="33"/>
      <c r="F2" s="31"/>
      <c r="G2" s="31"/>
      <c r="H2" s="31"/>
    </row>
    <row r="3" spans="3:8" ht="17.25">
      <c r="C3" s="32"/>
      <c r="D3" s="32"/>
      <c r="E3" s="33"/>
      <c r="F3" s="31"/>
      <c r="G3" s="31"/>
      <c r="H3" s="31"/>
    </row>
    <row r="4" spans="3:4" ht="17.25">
      <c r="C4" s="10"/>
      <c r="D4" s="10"/>
    </row>
    <row r="5" spans="2:5" ht="25.5">
      <c r="B5" s="1" t="s">
        <v>25</v>
      </c>
      <c r="C5" s="27"/>
      <c r="D5" s="27"/>
      <c r="E5" s="27"/>
    </row>
    <row r="6" spans="2:5" ht="25.5">
      <c r="B6" s="1"/>
      <c r="C6" s="27"/>
      <c r="D6" s="27"/>
      <c r="E6" s="27"/>
    </row>
    <row r="7" spans="2:5" ht="22.5">
      <c r="B7" s="2" t="s">
        <v>43</v>
      </c>
      <c r="C7" s="27"/>
      <c r="D7" s="27"/>
      <c r="E7" s="27"/>
    </row>
    <row r="8" spans="2:5" ht="22.5">
      <c r="B8" s="2"/>
      <c r="C8" s="27"/>
      <c r="D8" s="27"/>
      <c r="E8" s="27"/>
    </row>
    <row r="9" ht="13.5" thickBot="1">
      <c r="B9" s="3"/>
    </row>
    <row r="10" spans="2:13" ht="21.75" customHeight="1">
      <c r="B10" s="40" t="s">
        <v>0</v>
      </c>
      <c r="C10" s="40" t="s">
        <v>1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3</v>
      </c>
      <c r="J10" s="29"/>
      <c r="K10" s="15"/>
      <c r="L10" s="15"/>
      <c r="M10" s="15"/>
    </row>
    <row r="11" spans="2:13" ht="21" thickBot="1">
      <c r="B11" s="41"/>
      <c r="C11" s="41"/>
      <c r="D11" s="19" t="s">
        <v>28</v>
      </c>
      <c r="E11" s="19" t="s">
        <v>29</v>
      </c>
      <c r="F11" s="19" t="s">
        <v>26</v>
      </c>
      <c r="G11" s="19" t="s">
        <v>27</v>
      </c>
      <c r="H11" s="19" t="s">
        <v>36</v>
      </c>
      <c r="J11" s="29"/>
      <c r="K11" s="15"/>
      <c r="L11" s="15"/>
      <c r="M11" s="15"/>
    </row>
    <row r="12" spans="2:13" ht="22.5" customHeight="1" thickBot="1">
      <c r="B12" s="18"/>
      <c r="C12" s="20" t="s">
        <v>4</v>
      </c>
      <c r="D12" s="20"/>
      <c r="E12" s="20"/>
      <c r="F12" s="20"/>
      <c r="G12" s="20"/>
      <c r="H12" s="20"/>
      <c r="J12" s="12"/>
      <c r="K12" s="15"/>
      <c r="L12" s="15"/>
      <c r="M12" s="15"/>
    </row>
    <row r="13" spans="2:13" ht="22.5" customHeight="1" thickBot="1">
      <c r="B13" s="18"/>
      <c r="C13" s="20" t="s">
        <v>5</v>
      </c>
      <c r="D13" s="21">
        <v>724.41</v>
      </c>
      <c r="E13" s="21">
        <v>175.57</v>
      </c>
      <c r="F13" s="21">
        <v>198.55</v>
      </c>
      <c r="G13" s="21">
        <v>869.26</v>
      </c>
      <c r="H13" s="21">
        <v>878.02</v>
      </c>
      <c r="J13" s="9"/>
      <c r="K13" s="15"/>
      <c r="L13" s="15"/>
      <c r="M13" s="15"/>
    </row>
    <row r="14" spans="2:13" ht="18.75" customHeight="1" thickBot="1">
      <c r="B14" s="22">
        <v>1</v>
      </c>
      <c r="C14" s="23" t="s">
        <v>6</v>
      </c>
      <c r="D14" s="24">
        <v>124</v>
      </c>
      <c r="E14" s="24">
        <v>120</v>
      </c>
      <c r="F14" s="24">
        <v>122</v>
      </c>
      <c r="G14" s="24">
        <v>112</v>
      </c>
      <c r="H14" s="24">
        <v>120</v>
      </c>
      <c r="J14" s="30"/>
      <c r="K14" s="15"/>
      <c r="L14" s="15"/>
      <c r="M14" s="15"/>
    </row>
    <row r="15" spans="2:13" ht="18.75" customHeight="1" thickBot="1">
      <c r="B15" s="22">
        <v>2</v>
      </c>
      <c r="C15" s="23" t="s">
        <v>9</v>
      </c>
      <c r="D15" s="24">
        <v>14200</v>
      </c>
      <c r="E15" s="24">
        <v>14400</v>
      </c>
      <c r="F15" s="24">
        <v>15625</v>
      </c>
      <c r="G15" s="24">
        <v>17150</v>
      </c>
      <c r="H15" s="24">
        <v>17250</v>
      </c>
      <c r="J15" s="30"/>
      <c r="K15" s="15"/>
      <c r="L15" s="15"/>
      <c r="M15" s="15"/>
    </row>
    <row r="16" spans="2:13" ht="18.75" customHeight="1" thickBot="1">
      <c r="B16" s="22">
        <v>3.1</v>
      </c>
      <c r="C16" s="23" t="s">
        <v>7</v>
      </c>
      <c r="D16" s="24">
        <v>1305</v>
      </c>
      <c r="E16" s="24">
        <v>1559.25</v>
      </c>
      <c r="F16" s="24">
        <v>1391.85</v>
      </c>
      <c r="G16" s="24">
        <v>1528.65</v>
      </c>
      <c r="H16" s="24">
        <v>1520</v>
      </c>
      <c r="J16" s="30"/>
      <c r="K16" s="15"/>
      <c r="L16" s="15"/>
      <c r="M16" s="15"/>
    </row>
    <row r="17" spans="2:13" ht="18.75" customHeight="1" thickBot="1">
      <c r="B17" s="22">
        <v>3.2</v>
      </c>
      <c r="C17" s="23" t="s">
        <v>8</v>
      </c>
      <c r="D17" s="24">
        <v>1029.92</v>
      </c>
      <c r="E17" s="24">
        <v>699</v>
      </c>
      <c r="F17" s="24">
        <v>778.4</v>
      </c>
      <c r="G17" s="24">
        <v>978.4</v>
      </c>
      <c r="H17" s="24">
        <v>1050</v>
      </c>
      <c r="J17" s="30"/>
      <c r="K17" s="15"/>
      <c r="L17" s="15"/>
      <c r="M17" s="15"/>
    </row>
    <row r="18" spans="2:13" ht="18.75" customHeight="1" thickBot="1">
      <c r="B18" s="22">
        <v>4</v>
      </c>
      <c r="C18" s="23" t="s">
        <v>10</v>
      </c>
      <c r="D18" s="24">
        <v>781</v>
      </c>
      <c r="E18" s="24">
        <v>1630</v>
      </c>
      <c r="F18" s="24">
        <v>1400</v>
      </c>
      <c r="G18" s="24">
        <v>1700</v>
      </c>
      <c r="H18" s="24">
        <v>1000</v>
      </c>
      <c r="J18" s="30"/>
      <c r="K18" s="15"/>
      <c r="L18" s="15"/>
      <c r="M18" s="15"/>
    </row>
    <row r="19" spans="2:13" ht="18.75" customHeight="1" thickBot="1">
      <c r="B19" s="22">
        <v>5</v>
      </c>
      <c r="C19" s="23" t="s">
        <v>11</v>
      </c>
      <c r="D19" s="24">
        <v>1278.25</v>
      </c>
      <c r="E19" s="24">
        <v>945.15</v>
      </c>
      <c r="F19" s="24">
        <v>1313.2</v>
      </c>
      <c r="G19" s="24">
        <v>933.3</v>
      </c>
      <c r="H19" s="24">
        <v>1000</v>
      </c>
      <c r="J19" s="30"/>
      <c r="K19" s="15"/>
      <c r="L19" s="15"/>
      <c r="M19" s="15"/>
    </row>
    <row r="20" spans="2:13" ht="18.75" customHeight="1" thickBot="1">
      <c r="B20" s="22">
        <v>6</v>
      </c>
      <c r="C20" s="23" t="s">
        <v>12</v>
      </c>
      <c r="D20" s="24">
        <v>142.4</v>
      </c>
      <c r="E20" s="24">
        <v>423.7</v>
      </c>
      <c r="F20" s="24">
        <v>269.2</v>
      </c>
      <c r="G20" s="24">
        <v>220.1</v>
      </c>
      <c r="H20" s="24">
        <v>200</v>
      </c>
      <c r="J20" s="30"/>
      <c r="K20" s="15"/>
      <c r="L20" s="15"/>
      <c r="M20" s="15"/>
    </row>
    <row r="21" spans="2:13" ht="18.75" customHeight="1" thickBot="1">
      <c r="B21" s="22">
        <v>7</v>
      </c>
      <c r="C21" s="23" t="s">
        <v>38</v>
      </c>
      <c r="D21" s="24">
        <v>1952.48</v>
      </c>
      <c r="E21" s="24">
        <v>1100</v>
      </c>
      <c r="F21" s="24">
        <v>13166.17</v>
      </c>
      <c r="G21" s="24">
        <v>3022.04</v>
      </c>
      <c r="H21" s="24">
        <v>0</v>
      </c>
      <c r="J21" s="30"/>
      <c r="K21" s="15"/>
      <c r="L21" s="15"/>
      <c r="M21" s="15"/>
    </row>
    <row r="22" spans="2:13" ht="18.75" customHeight="1" thickBot="1">
      <c r="B22" s="22">
        <v>8</v>
      </c>
      <c r="C22" s="23" t="s">
        <v>23</v>
      </c>
      <c r="D22" s="24">
        <v>737.26</v>
      </c>
      <c r="E22" s="24">
        <v>528.02</v>
      </c>
      <c r="F22" s="25">
        <v>443.93</v>
      </c>
      <c r="G22" s="25">
        <v>4951.55</v>
      </c>
      <c r="H22" s="24">
        <v>550</v>
      </c>
      <c r="I22" s="14"/>
      <c r="J22" s="30"/>
      <c r="K22" s="15"/>
      <c r="L22" s="15"/>
      <c r="M22" s="15"/>
    </row>
    <row r="23" spans="2:13" ht="26.25" customHeight="1" thickBot="1">
      <c r="B23" s="36"/>
      <c r="C23" s="37" t="s">
        <v>13</v>
      </c>
      <c r="D23" s="38">
        <f>SUM(D13:D22)</f>
        <v>22274.72</v>
      </c>
      <c r="E23" s="38">
        <f>SUM(E13:E22)</f>
        <v>21580.690000000002</v>
      </c>
      <c r="F23" s="38">
        <f>SUM(F13:F22)</f>
        <v>34708.3</v>
      </c>
      <c r="G23" s="38">
        <f>SUM(G13:G22)</f>
        <v>31465.3</v>
      </c>
      <c r="H23" s="38">
        <f>SUM(H13:H22)</f>
        <v>23568.02</v>
      </c>
      <c r="I23" s="16"/>
      <c r="J23" s="13"/>
      <c r="K23" s="15"/>
      <c r="L23" s="15"/>
      <c r="M23" s="15"/>
    </row>
    <row r="24" spans="2:13" ht="26.25" customHeight="1">
      <c r="B24" s="34"/>
      <c r="C24" s="35"/>
      <c r="D24" s="39"/>
      <c r="E24" s="39"/>
      <c r="F24" s="39"/>
      <c r="G24" s="39"/>
      <c r="H24" s="39"/>
      <c r="I24" s="16"/>
      <c r="J24" s="13"/>
      <c r="K24" s="15"/>
      <c r="L24" s="15"/>
      <c r="M24" s="15"/>
    </row>
    <row r="25" spans="2:13" ht="26.25" customHeight="1">
      <c r="B25" s="34"/>
      <c r="C25" s="35"/>
      <c r="D25" s="39"/>
      <c r="E25" s="39"/>
      <c r="F25" s="39"/>
      <c r="G25" s="39"/>
      <c r="H25" s="39"/>
      <c r="I25" s="16"/>
      <c r="J25" s="13"/>
      <c r="K25" s="15"/>
      <c r="L25" s="15"/>
      <c r="M25" s="15"/>
    </row>
    <row r="26" spans="2:13" ht="26.25" customHeight="1">
      <c r="B26" s="34"/>
      <c r="C26" s="35"/>
      <c r="D26" s="39"/>
      <c r="E26" s="39"/>
      <c r="F26" s="39"/>
      <c r="G26" s="39"/>
      <c r="H26" s="39"/>
      <c r="I26" s="16"/>
      <c r="J26" s="13"/>
      <c r="K26" s="15"/>
      <c r="L26" s="15"/>
      <c r="M26" s="15"/>
    </row>
    <row r="27" spans="2:13" ht="26.25" customHeight="1">
      <c r="B27" s="34"/>
      <c r="C27" s="35"/>
      <c r="D27" s="39"/>
      <c r="E27" s="39"/>
      <c r="F27" s="39"/>
      <c r="G27" s="39"/>
      <c r="H27" s="39"/>
      <c r="I27" s="16"/>
      <c r="J27" s="13"/>
      <c r="K27" s="15"/>
      <c r="L27" s="15"/>
      <c r="M27" s="15"/>
    </row>
    <row r="28" spans="2:13" ht="26.25" customHeight="1">
      <c r="B28" s="34"/>
      <c r="C28" s="35"/>
      <c r="D28" s="39"/>
      <c r="E28" s="39"/>
      <c r="F28" s="39"/>
      <c r="G28" s="39"/>
      <c r="H28" s="39"/>
      <c r="I28" s="16"/>
      <c r="J28" s="13"/>
      <c r="K28" s="15"/>
      <c r="L28" s="15"/>
      <c r="M28" s="15"/>
    </row>
    <row r="29" spans="2:13" ht="21" thickBot="1">
      <c r="B29" s="34"/>
      <c r="C29" s="35"/>
      <c r="D29" s="35"/>
      <c r="E29" s="35"/>
      <c r="F29" s="35"/>
      <c r="G29" s="35"/>
      <c r="H29" s="35"/>
      <c r="J29" s="12"/>
      <c r="K29" s="15"/>
      <c r="L29" s="15"/>
      <c r="M29" s="15"/>
    </row>
    <row r="30" spans="2:13" ht="26.25" customHeight="1" thickBot="1">
      <c r="B30" s="36"/>
      <c r="C30" s="37" t="s">
        <v>14</v>
      </c>
      <c r="D30" s="37"/>
      <c r="E30" s="37"/>
      <c r="F30" s="37"/>
      <c r="G30" s="37"/>
      <c r="H30" s="37"/>
      <c r="J30" s="12"/>
      <c r="K30" s="15"/>
      <c r="L30" s="15"/>
      <c r="M30" s="15"/>
    </row>
    <row r="31" spans="2:13" ht="18.75" customHeight="1" thickBot="1">
      <c r="B31" s="22">
        <v>1.1</v>
      </c>
      <c r="C31" s="23" t="s">
        <v>15</v>
      </c>
      <c r="D31" s="24">
        <v>9941.52</v>
      </c>
      <c r="E31" s="24">
        <v>10005.84</v>
      </c>
      <c r="F31" s="24">
        <v>17923.19</v>
      </c>
      <c r="G31" s="24">
        <v>14795.4</v>
      </c>
      <c r="H31" s="24">
        <v>12825</v>
      </c>
      <c r="J31" s="30"/>
      <c r="K31" s="15"/>
      <c r="L31" s="15"/>
      <c r="M31" s="15"/>
    </row>
    <row r="32" spans="2:13" ht="18.75" customHeight="1" thickBot="1">
      <c r="B32" s="22">
        <v>1.2</v>
      </c>
      <c r="C32" s="23" t="s">
        <v>16</v>
      </c>
      <c r="D32" s="24">
        <v>1769.72</v>
      </c>
      <c r="E32" s="24">
        <v>1781.03</v>
      </c>
      <c r="F32" s="25">
        <v>3190.32</v>
      </c>
      <c r="G32" s="24">
        <v>2633.6</v>
      </c>
      <c r="H32" s="24">
        <v>2285</v>
      </c>
      <c r="J32" s="30"/>
      <c r="K32" s="15"/>
      <c r="L32" s="15"/>
      <c r="M32" s="15"/>
    </row>
    <row r="33" spans="2:13" ht="18.75" customHeight="1" thickBot="1">
      <c r="B33" s="22">
        <v>2.1</v>
      </c>
      <c r="C33" s="23" t="s">
        <v>30</v>
      </c>
      <c r="D33" s="24">
        <v>496</v>
      </c>
      <c r="E33" s="24">
        <v>392.4</v>
      </c>
      <c r="F33" s="24">
        <v>0</v>
      </c>
      <c r="G33" s="24">
        <v>2203.34</v>
      </c>
      <c r="H33" s="24">
        <v>1000</v>
      </c>
      <c r="J33" s="15"/>
      <c r="K33" s="15"/>
      <c r="L33" s="15"/>
      <c r="M33" s="15"/>
    </row>
    <row r="34" spans="2:13" ht="18.75" customHeight="1" thickBot="1">
      <c r="B34" s="22">
        <v>2.2</v>
      </c>
      <c r="C34" s="23" t="s">
        <v>31</v>
      </c>
      <c r="D34" s="24">
        <v>2820</v>
      </c>
      <c r="E34" s="24">
        <v>3000</v>
      </c>
      <c r="F34" s="24">
        <v>4500</v>
      </c>
      <c r="G34" s="24">
        <v>5349.7</v>
      </c>
      <c r="H34" s="24">
        <v>4320</v>
      </c>
      <c r="J34" s="30"/>
      <c r="K34" s="15"/>
      <c r="L34" s="15"/>
      <c r="M34" s="15"/>
    </row>
    <row r="35" spans="2:13" ht="18.75" customHeight="1" thickBot="1">
      <c r="B35" s="22">
        <v>3.1</v>
      </c>
      <c r="C35" s="23" t="s">
        <v>34</v>
      </c>
      <c r="D35" s="24">
        <v>1202.88</v>
      </c>
      <c r="E35" s="24">
        <v>1873.18</v>
      </c>
      <c r="F35" s="25">
        <v>199.23</v>
      </c>
      <c r="G35" s="25">
        <v>75.94</v>
      </c>
      <c r="H35" s="24">
        <v>500</v>
      </c>
      <c r="I35" s="14"/>
      <c r="J35" s="30"/>
      <c r="K35" s="15"/>
      <c r="L35" s="15"/>
      <c r="M35" s="15"/>
    </row>
    <row r="36" spans="2:13" ht="18.75" customHeight="1" thickBot="1">
      <c r="B36" s="22">
        <v>3.2</v>
      </c>
      <c r="C36" s="23" t="s">
        <v>32</v>
      </c>
      <c r="D36" s="24">
        <v>1347.97</v>
      </c>
      <c r="E36" s="24">
        <v>1535.07</v>
      </c>
      <c r="F36" s="25">
        <v>1124.24</v>
      </c>
      <c r="G36" s="25">
        <v>1146.13</v>
      </c>
      <c r="H36" s="24">
        <v>1200</v>
      </c>
      <c r="J36" s="30"/>
      <c r="K36" s="15"/>
      <c r="L36" s="15"/>
      <c r="M36" s="15"/>
    </row>
    <row r="37" spans="2:13" ht="18.75" customHeight="1" thickBot="1">
      <c r="B37" s="22">
        <v>3.3</v>
      </c>
      <c r="C37" s="23" t="s">
        <v>17</v>
      </c>
      <c r="D37" s="24">
        <v>259.13</v>
      </c>
      <c r="E37" s="24">
        <v>260.72</v>
      </c>
      <c r="F37" s="25">
        <v>281.22</v>
      </c>
      <c r="G37" s="25">
        <v>297.58</v>
      </c>
      <c r="H37" s="24">
        <v>270</v>
      </c>
      <c r="J37" s="30"/>
      <c r="K37" s="15"/>
      <c r="L37" s="15"/>
      <c r="M37" s="15"/>
    </row>
    <row r="38" spans="2:13" ht="18.75" customHeight="1" thickBot="1">
      <c r="B38" s="22">
        <v>4</v>
      </c>
      <c r="C38" s="23" t="s">
        <v>18</v>
      </c>
      <c r="D38" s="24">
        <v>606.88</v>
      </c>
      <c r="E38" s="24">
        <v>692.75</v>
      </c>
      <c r="F38" s="24">
        <v>196.34</v>
      </c>
      <c r="G38" s="24">
        <v>419.42</v>
      </c>
      <c r="H38" s="24">
        <v>500</v>
      </c>
      <c r="J38" s="30"/>
      <c r="K38" s="15"/>
      <c r="L38" s="15"/>
      <c r="M38" s="15"/>
    </row>
    <row r="39" spans="2:13" ht="18.75" customHeight="1" thickBot="1">
      <c r="B39" s="22">
        <v>5</v>
      </c>
      <c r="C39" s="23" t="s">
        <v>19</v>
      </c>
      <c r="D39" s="24">
        <v>863.06</v>
      </c>
      <c r="E39" s="24">
        <v>792</v>
      </c>
      <c r="F39" s="24">
        <v>824.4</v>
      </c>
      <c r="G39" s="24">
        <v>253.2</v>
      </c>
      <c r="H39" s="24">
        <v>100</v>
      </c>
      <c r="J39" s="30"/>
      <c r="K39" s="15"/>
      <c r="L39" s="15"/>
      <c r="M39" s="15"/>
    </row>
    <row r="40" spans="2:13" ht="18.75" customHeight="1" thickBot="1">
      <c r="B40" s="22">
        <v>6</v>
      </c>
      <c r="C40" s="23" t="s">
        <v>33</v>
      </c>
      <c r="D40" s="24">
        <v>1961.27</v>
      </c>
      <c r="E40" s="24">
        <v>311.46</v>
      </c>
      <c r="F40" s="24">
        <v>151.08</v>
      </c>
      <c r="G40" s="24">
        <v>1772.64</v>
      </c>
      <c r="H40" s="24">
        <v>100</v>
      </c>
      <c r="J40" s="30"/>
      <c r="K40" s="15"/>
      <c r="L40" s="15"/>
      <c r="M40" s="15"/>
    </row>
    <row r="41" spans="2:13" ht="42" customHeight="1" thickBot="1">
      <c r="B41" s="22">
        <v>7</v>
      </c>
      <c r="C41" s="23" t="s">
        <v>24</v>
      </c>
      <c r="D41" s="24">
        <v>830.72</v>
      </c>
      <c r="E41" s="24">
        <v>737.69</v>
      </c>
      <c r="F41" s="25">
        <v>1101.25</v>
      </c>
      <c r="G41" s="25">
        <v>1640.31</v>
      </c>
      <c r="H41" s="24">
        <v>468.02</v>
      </c>
      <c r="J41" s="30"/>
      <c r="K41" s="15"/>
      <c r="L41" s="15"/>
      <c r="M41" s="15"/>
    </row>
    <row r="42" spans="2:13" ht="21" thickBot="1">
      <c r="B42" s="26"/>
      <c r="C42" s="20" t="s">
        <v>20</v>
      </c>
      <c r="D42" s="28">
        <f>SUM(D31:D41)</f>
        <v>22099.150000000005</v>
      </c>
      <c r="E42" s="28">
        <f>SUM(E31:E41)</f>
        <v>21382.14</v>
      </c>
      <c r="F42" s="28">
        <f>SUM(F31:F41)</f>
        <v>29491.270000000004</v>
      </c>
      <c r="G42" s="28">
        <f>SUM(G31:G41)</f>
        <v>30587.260000000002</v>
      </c>
      <c r="H42" s="28">
        <f>SUM(H31:H41)</f>
        <v>23568.02</v>
      </c>
      <c r="I42" s="16"/>
      <c r="J42" s="13"/>
      <c r="K42" s="15"/>
      <c r="L42" s="15"/>
      <c r="M42" s="15"/>
    </row>
    <row r="43" spans="2:13" ht="15.75">
      <c r="B43" s="9"/>
      <c r="C43" s="12"/>
      <c r="D43" s="13"/>
      <c r="E43" s="13"/>
      <c r="H43" s="9"/>
      <c r="J43" s="15"/>
      <c r="K43" s="15"/>
      <c r="L43" s="15"/>
      <c r="M43" s="15"/>
    </row>
    <row r="44" spans="2:13" ht="15.75">
      <c r="B44" s="8" t="s">
        <v>37</v>
      </c>
      <c r="C44" s="7"/>
      <c r="D44" s="7"/>
      <c r="E44" s="7"/>
      <c r="F44" s="7"/>
      <c r="G44" s="7"/>
      <c r="H44" s="7"/>
      <c r="J44" s="15"/>
      <c r="K44" s="15"/>
      <c r="L44" s="15"/>
      <c r="M44" s="15"/>
    </row>
    <row r="45" spans="2:13" ht="15.75">
      <c r="B45" s="6"/>
      <c r="C45" s="7"/>
      <c r="D45" s="7"/>
      <c r="E45" s="7"/>
      <c r="F45" s="7"/>
      <c r="G45" s="7"/>
      <c r="H45" s="7"/>
      <c r="J45" s="15"/>
      <c r="K45" s="15"/>
      <c r="L45" s="15"/>
      <c r="M45" s="15"/>
    </row>
    <row r="46" spans="2:13" ht="15.75">
      <c r="B46" s="6" t="s">
        <v>39</v>
      </c>
      <c r="C46" s="7"/>
      <c r="D46" s="7"/>
      <c r="E46" s="7"/>
      <c r="F46" s="7"/>
      <c r="G46" s="7"/>
      <c r="H46" s="7"/>
      <c r="J46" s="15"/>
      <c r="K46" s="15"/>
      <c r="L46" s="15"/>
      <c r="M46" s="15"/>
    </row>
    <row r="47" spans="10:13" ht="12.75">
      <c r="J47" s="15"/>
      <c r="K47" s="15"/>
      <c r="L47" s="15"/>
      <c r="M47" s="15"/>
    </row>
    <row r="48" spans="10:13" ht="12.75">
      <c r="J48" s="15"/>
      <c r="K48" s="15"/>
      <c r="L48" s="15"/>
      <c r="M48" s="15"/>
    </row>
    <row r="49" spans="10:13" ht="12.75">
      <c r="J49" s="15"/>
      <c r="K49" s="15"/>
      <c r="L49" s="15"/>
      <c r="M49" s="15"/>
    </row>
    <row r="50" spans="10:13" ht="12.75">
      <c r="J50" s="15"/>
      <c r="K50" s="15"/>
      <c r="L50" s="15"/>
      <c r="M50" s="15"/>
    </row>
    <row r="51" spans="2:13" ht="15.75">
      <c r="B51" s="11"/>
      <c r="J51" s="15"/>
      <c r="K51" s="15"/>
      <c r="L51" s="15"/>
      <c r="M51" s="15"/>
    </row>
    <row r="52" spans="2:13" ht="15.75">
      <c r="B52" s="11"/>
      <c r="J52" s="15"/>
      <c r="K52" s="15"/>
      <c r="L52" s="15"/>
      <c r="M52" s="15"/>
    </row>
    <row r="53" spans="2:13" ht="15.75">
      <c r="B53" s="11"/>
      <c r="J53" s="15"/>
      <c r="K53" s="15"/>
      <c r="L53" s="15"/>
      <c r="M53" s="15"/>
    </row>
    <row r="54" spans="2:13" ht="15.75">
      <c r="B54" s="11" t="s">
        <v>42</v>
      </c>
      <c r="J54" s="15"/>
      <c r="K54" s="15"/>
      <c r="L54" s="15"/>
      <c r="M54" s="15"/>
    </row>
    <row r="55" spans="2:13" ht="15.75">
      <c r="B55" s="11" t="s">
        <v>40</v>
      </c>
      <c r="J55" s="15"/>
      <c r="K55" s="15"/>
      <c r="L55" s="15"/>
      <c r="M55" s="15"/>
    </row>
    <row r="56" spans="2:13" ht="15.75">
      <c r="B56" s="11" t="s">
        <v>41</v>
      </c>
      <c r="J56" s="15"/>
      <c r="K56" s="15"/>
      <c r="L56" s="15"/>
      <c r="M56" s="15"/>
    </row>
    <row r="57" spans="2:13" ht="15.75">
      <c r="B57" s="11" t="s">
        <v>21</v>
      </c>
      <c r="J57" s="15"/>
      <c r="K57" s="15"/>
      <c r="L57" s="15"/>
      <c r="M57" s="15"/>
    </row>
    <row r="58" spans="2:13" ht="15.75">
      <c r="B58" s="11"/>
      <c r="J58" s="15"/>
      <c r="K58" s="15"/>
      <c r="L58" s="15"/>
      <c r="M58" s="15"/>
    </row>
    <row r="59" spans="2:13" ht="15.75">
      <c r="B59" s="6"/>
      <c r="C59" s="7"/>
      <c r="D59" s="7"/>
      <c r="E59" s="7"/>
      <c r="F59" s="7"/>
      <c r="G59" s="7"/>
      <c r="H59" s="7"/>
      <c r="J59" s="15"/>
      <c r="K59" s="15"/>
      <c r="L59" s="15"/>
      <c r="M59" s="15"/>
    </row>
    <row r="60" spans="10:13" ht="12.75">
      <c r="J60" s="15"/>
      <c r="K60" s="15"/>
      <c r="L60" s="15"/>
      <c r="M60" s="15"/>
    </row>
    <row r="61" spans="10:13" ht="12.75">
      <c r="J61" s="15"/>
      <c r="K61" s="15"/>
      <c r="L61" s="15"/>
      <c r="M61" s="15"/>
    </row>
    <row r="62" spans="10:13" ht="12.75">
      <c r="J62" s="15"/>
      <c r="K62" s="15"/>
      <c r="L62" s="15"/>
      <c r="M62" s="15"/>
    </row>
    <row r="63" spans="2:13" ht="18.75">
      <c r="B63" s="5"/>
      <c r="J63" s="15"/>
      <c r="K63" s="15"/>
      <c r="L63" s="15"/>
      <c r="M63" s="15"/>
    </row>
    <row r="64" spans="9:13" ht="18.75">
      <c r="I64" s="4"/>
      <c r="J64" s="15"/>
      <c r="K64" s="15"/>
      <c r="L64" s="15"/>
      <c r="M64" s="15"/>
    </row>
    <row r="65" spans="10:13" ht="12.75">
      <c r="J65" s="15"/>
      <c r="K65" s="15"/>
      <c r="L65" s="15"/>
      <c r="M65" s="15"/>
    </row>
    <row r="66" spans="10:13" ht="12.75">
      <c r="J66" s="15"/>
      <c r="K66" s="15"/>
      <c r="L66" s="15"/>
      <c r="M66" s="15"/>
    </row>
    <row r="93" ht="15.75">
      <c r="B93" s="11"/>
    </row>
    <row r="94" ht="15.75">
      <c r="B94" s="11"/>
    </row>
    <row r="95" ht="15.75">
      <c r="B95" s="11"/>
    </row>
    <row r="96" ht="15.75">
      <c r="B96" s="11"/>
    </row>
  </sheetData>
  <sheetProtection/>
  <mergeCells count="2">
    <mergeCell ref="B10:B11"/>
    <mergeCell ref="C10:C11"/>
  </mergeCells>
  <printOptions/>
  <pageMargins left="0.97" right="0.2362204724409449" top="0.15748031496062992" bottom="0.15748031496062992" header="0.1574803149606299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2015-01-13T07:32:17Z</cp:lastPrinted>
  <dcterms:created xsi:type="dcterms:W3CDTF">2011-01-20T11:52:26Z</dcterms:created>
  <dcterms:modified xsi:type="dcterms:W3CDTF">2015-01-13T07:41:52Z</dcterms:modified>
  <cp:category/>
  <cp:version/>
  <cp:contentType/>
  <cp:contentStatus/>
</cp:coreProperties>
</file>